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a.1255/ARE012771/ERD013085/99_Modelli dataset/!_202501-datasetRER ultima versione/"/>
    </mc:Choice>
  </mc:AlternateContent>
  <xr:revisionPtr revIDLastSave="68" documentId="8_{AABDE85F-A28C-4830-B5F6-2B7A0533321B}" xr6:coauthVersionLast="47" xr6:coauthVersionMax="47" xr10:uidLastSave="{BA17C10C-473A-4752-87E7-2FA77C611747}"/>
  <bookViews>
    <workbookView xWindow="2160" yWindow="1020" windowWidth="20880" windowHeight="11940" tabRatio="860" activeTab="2" xr2:uid="{00000000-000D-0000-FFFF-FFFF00000000}"/>
  </bookViews>
  <sheets>
    <sheet name="MINIM" sheetId="41" r:id="rId1"/>
    <sheet name="Cicl_Area ELENCO " sheetId="33" r:id="rId2"/>
    <sheet name="Cicl_Area LEGENDA" sheetId="37" r:id="rId3"/>
    <sheet name="Cicl_Area DATA ENTRY" sheetId="40" r:id="rId4"/>
  </sheets>
  <externalReferences>
    <externalReference r:id="rId5"/>
  </externalReferences>
  <definedNames>
    <definedName name="_xlnm._FilterDatabase" localSheetId="3" hidden="1">'Cicl_Area DATA ENTRY'!$A$1:$M$1</definedName>
    <definedName name="_xlnm._FilterDatabase" localSheetId="1" hidden="1">'Cicl_Area ELENCO '!$B$1:$G$20</definedName>
    <definedName name="_xlnm._FilterDatabase" localSheetId="2" hidden="1">'Cicl_Area LEGENDA'!$A$1:$G$26</definedName>
    <definedName name="_xlnm.Print_Area" localSheetId="1">'Cicl_Area ELENCO '!$B$1:$G$19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41" l="1"/>
  <c r="F9" i="41"/>
  <c r="E9" i="41"/>
  <c r="D9" i="41"/>
  <c r="C9" i="41"/>
  <c r="B9" i="41"/>
  <c r="G8" i="41"/>
  <c r="F8" i="41"/>
  <c r="E8" i="41"/>
  <c r="D8" i="41"/>
  <c r="C8" i="41"/>
  <c r="B8" i="41"/>
  <c r="G7" i="41"/>
  <c r="F7" i="41"/>
  <c r="E7" i="41"/>
  <c r="D7" i="41"/>
  <c r="C7" i="41"/>
  <c r="B7" i="41"/>
  <c r="G6" i="41"/>
  <c r="F6" i="41"/>
  <c r="E6" i="41"/>
  <c r="D6" i="41"/>
  <c r="C6" i="41"/>
  <c r="B6" i="41"/>
  <c r="G5" i="41"/>
  <c r="F5" i="41"/>
  <c r="E5" i="41"/>
  <c r="D5" i="41"/>
  <c r="C5" i="41"/>
  <c r="B5" i="41"/>
</calcChain>
</file>

<file path=xl/sharedStrings.xml><?xml version="1.0" encoding="utf-8"?>
<sst xmlns="http://schemas.openxmlformats.org/spreadsheetml/2006/main" count="203" uniqueCount="107">
  <si>
    <t>Nome campo</t>
  </si>
  <si>
    <t>Tipo di campo</t>
  </si>
  <si>
    <t>Descrizione</t>
  </si>
  <si>
    <t>Opzioni di compilazione</t>
  </si>
  <si>
    <t>Dettaglio</t>
  </si>
  <si>
    <t>Stringa</t>
  </si>
  <si>
    <t>Esistente</t>
  </si>
  <si>
    <t>In corso di realizzazione</t>
  </si>
  <si>
    <t>Pianificata</t>
  </si>
  <si>
    <t>Progettata NON finanziata</t>
  </si>
  <si>
    <t>Progettata finanziata</t>
  </si>
  <si>
    <t>COMUNE</t>
  </si>
  <si>
    <t>Altro</t>
  </si>
  <si>
    <t>Corsia ciclabile in carreggiata</t>
  </si>
  <si>
    <t>PROVINCIA</t>
  </si>
  <si>
    <t>indicazione della Provincia di appartenenza del tratto</t>
  </si>
  <si>
    <t>Indicazione del comune di appartenenza del tratto</t>
  </si>
  <si>
    <t>identificativo univoco per join tabella dati</t>
  </si>
  <si>
    <t xml:space="preserve">Indicazione della provenienza del dato </t>
  </si>
  <si>
    <t>DETTAGLIO</t>
  </si>
  <si>
    <t>NOTE</t>
  </si>
  <si>
    <t>Eventuali annotazioni del compilatore</t>
  </si>
  <si>
    <t>Elenco Province + CM</t>
  </si>
  <si>
    <t>Numero</t>
  </si>
  <si>
    <t>x</t>
  </si>
  <si>
    <t>Attributo obbligatorio per raccolta dati</t>
  </si>
  <si>
    <t>UNIONE</t>
  </si>
  <si>
    <t>DATI DI CONTESTO E INQUADRAMENTO</t>
  </si>
  <si>
    <t>ID _RER</t>
  </si>
  <si>
    <t>a cura del compilatore esterno, o già presente in set di dati già predisposto</t>
  </si>
  <si>
    <t>Identificativo derivato a cura di RER-TPMS</t>
  </si>
  <si>
    <t>DATI IDENTIFICATIVI</t>
  </si>
  <si>
    <t>METADATI</t>
  </si>
  <si>
    <t>INFORMAZIONI DESCRITTIVE  (ATTRIBUTI MINIMI)</t>
  </si>
  <si>
    <t>Elenco valori</t>
  </si>
  <si>
    <t>identificativo univoco del TRATTO per join tabella dati</t>
  </si>
  <si>
    <t>COD_ISTAT</t>
  </si>
  <si>
    <t>Codice ISTAT del Comune</t>
  </si>
  <si>
    <t>Corsia ciclabile per doppio senso ciclabile</t>
  </si>
  <si>
    <t xml:space="preserve">Corsia riservata ricavata dal marciapiede </t>
  </si>
  <si>
    <t>Pista ciclabile in sede propria</t>
  </si>
  <si>
    <t>Elenco cod ISTAT Comuni RER</t>
  </si>
  <si>
    <t>Elenco Comuni RER</t>
  </si>
  <si>
    <t>Elenco Unioni RER</t>
  </si>
  <si>
    <t xml:space="preserve">Via verde ciclabile </t>
  </si>
  <si>
    <t xml:space="preserve">Percorso promiscuo ciclo veicolare su strade senza traffico o a basso traffico </t>
  </si>
  <si>
    <t xml:space="preserve">Uso ciclabile delle banchine </t>
  </si>
  <si>
    <t>Percorso promiscuo ciclo-pedonale</t>
  </si>
  <si>
    <t>Pista su corsia riservata ricavata  dalla carreggiata stradale</t>
  </si>
  <si>
    <t>Strada o Corsia riservata al TPL e ai velocipedi</t>
  </si>
  <si>
    <t>Strada urbana ciclabile, classificata come strada E-bis</t>
  </si>
  <si>
    <t>Itinerario ciclopedonale, classificato come strada F-bis</t>
  </si>
  <si>
    <t xml:space="preserve">es: disegno su mappa,  rilevamento a terra (GPS), ecc… </t>
  </si>
  <si>
    <t>Indicazione dell'accuratezza del tracciato riportato in cartografia</t>
  </si>
  <si>
    <t xml:space="preserve">es: Comune di XXX; … RER AREA XYZ, ecc… </t>
  </si>
  <si>
    <t>x (se pertinente)</t>
  </si>
  <si>
    <t xml:space="preserve">Eventuale indicazione dell'Unione di Comuni </t>
  </si>
  <si>
    <t>DATA_COMP</t>
  </si>
  <si>
    <t>FONTE</t>
  </si>
  <si>
    <t xml:space="preserve">FONTE </t>
  </si>
  <si>
    <t>A cura del compilatore esterno, o già presente in set di dati già predisposto</t>
  </si>
  <si>
    <t>Da NON  compilare (riservato a RER)</t>
  </si>
  <si>
    <t>SEDE_TIPO_DR</t>
  </si>
  <si>
    <t>Valori derivati da CLASS_CICL</t>
  </si>
  <si>
    <t>In carreggiata</t>
  </si>
  <si>
    <t>In sede protetta</t>
  </si>
  <si>
    <t>Traffico promiscuo cicloveicolare</t>
  </si>
  <si>
    <t>STATO_DR</t>
  </si>
  <si>
    <t>Valori derivati da  STATO_AGG</t>
  </si>
  <si>
    <t>Realizzata</t>
  </si>
  <si>
    <t>Da realizzare</t>
  </si>
  <si>
    <t>Tematismo utile per legenda con distinzione tra percorsi in sede protetta rispetto al traffico veicolare, percorsi in carreggiata (piste, corsie), traffico promiscuo (normativo CdS)</t>
  </si>
  <si>
    <t>Tematismo utile per distinzione tra esistente/da realizzare</t>
  </si>
  <si>
    <t>xx</t>
  </si>
  <si>
    <t>sigla piuttosto che nome esteso</t>
  </si>
  <si>
    <t>ID_RER</t>
  </si>
  <si>
    <t>compila RER</t>
  </si>
  <si>
    <t xml:space="preserve">ID_OBJ </t>
  </si>
  <si>
    <t xml:space="preserve">codice  univoco generato dal sistema, ID_OBJ (chiave primaria). </t>
  </si>
  <si>
    <t>ID_txt</t>
  </si>
  <si>
    <t>no data</t>
  </si>
  <si>
    <t>IMMAGINI</t>
  </si>
  <si>
    <t>nome del file o dei files, in cartella dedicata</t>
  </si>
  <si>
    <t>DENOMINAZIONE/I FILES IMMAGINI</t>
  </si>
  <si>
    <t>Indicazione anno oppure mese/anno di aggiornamento dell'informazione</t>
  </si>
  <si>
    <t>Indicazione dell'anno oppure mese/anno  di aggiornamento dell'informazione</t>
  </si>
  <si>
    <t>Sigla</t>
  </si>
  <si>
    <t>ID _txt</t>
  </si>
  <si>
    <t xml:space="preserve">Data / Stringa </t>
  </si>
  <si>
    <t>Data / Stringa</t>
  </si>
  <si>
    <t>ATTRIBUTI</t>
  </si>
  <si>
    <t>ATTRIBUTI MINIMI (OBBLIGATORI)</t>
  </si>
  <si>
    <t>LIM_TR</t>
  </si>
  <si>
    <t xml:space="preserve">Indicazione di ulteriori interventi moderazione e/o limitazione del traffico veicolare </t>
  </si>
  <si>
    <t>Area pedonale, Zona ZTL, Zona 30, ecc..</t>
  </si>
  <si>
    <t>LIM_TR_DES</t>
  </si>
  <si>
    <t xml:space="preserve">RIF_ISTIT </t>
  </si>
  <si>
    <t>Area pedonale</t>
  </si>
  <si>
    <t>Zona a Traffico Limitato -  ZTL</t>
  </si>
  <si>
    <t xml:space="preserve">Zona ZTL e 30 </t>
  </si>
  <si>
    <t>Zona 30 - Asse 30</t>
  </si>
  <si>
    <t xml:space="preserve">Indicazione del provvedimento di istituzione delle limitazioni che insistono sull’area (ad es. provvedimento istituzione ZTL). </t>
  </si>
  <si>
    <t>Indicazione degli elementi descrittivi delle limitazioni al traffico veicolare che insistono sulla zona, alternativi o ulteriori</t>
  </si>
  <si>
    <t xml:space="preserve">indicazione della Provincia </t>
  </si>
  <si>
    <t xml:space="preserve">Indicazione del Comune </t>
  </si>
  <si>
    <t xml:space="preserve">Indicazione del tipo di intervento moderazione e/o limitazione del traffico veicolare </t>
  </si>
  <si>
    <t>Zona ciclabile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</si>
</sst>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name val="Calibri"/>
      <family val="2"/>
      <scheme val="minor"/>
    </font>
    <font>
      <b/>
      <sz val="10"/>
      <name val="Times New Roman"/>
      <family val="1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Times New Roman"/>
      <family val="1"/>
    </font>
    <font>
      <b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b/>
      <sz val="10"/>
      <color rgb="FFFF0000"/>
      <name val="Times New Roman"/>
      <family val="1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120">
    <xf numFmtId="0" fontId="0" fillId="0" borderId="0" xfId="0" applyAlignment="1">
      <alignment horizontal="left" vertical="top"/>
    </xf>
    <xf numFmtId="0" fontId="11" fillId="0" borderId="1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top"/>
    </xf>
    <xf numFmtId="0" fontId="8" fillId="0" borderId="3" xfId="1" applyFont="1" applyBorder="1" applyAlignment="1">
      <alignment horizontal="left" vertical="top"/>
    </xf>
    <xf numFmtId="0" fontId="8" fillId="0" borderId="0" xfId="1" applyFont="1" applyAlignment="1">
      <alignment horizontal="left" vertical="top"/>
    </xf>
    <xf numFmtId="0" fontId="6" fillId="0" borderId="8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top"/>
    </xf>
    <xf numFmtId="0" fontId="8" fillId="2" borderId="3" xfId="1" applyFont="1" applyFill="1" applyBorder="1" applyAlignment="1">
      <alignment horizontal="left" vertical="top"/>
    </xf>
    <xf numFmtId="0" fontId="6" fillId="2" borderId="8" xfId="1" applyFont="1" applyFill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8" fillId="2" borderId="0" xfId="1" applyFont="1" applyFill="1" applyAlignment="1">
      <alignment horizontal="center" vertical="top"/>
    </xf>
    <xf numFmtId="0" fontId="6" fillId="2" borderId="4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/>
    </xf>
    <xf numFmtId="0" fontId="6" fillId="0" borderId="3" xfId="1" applyFont="1" applyBorder="1" applyAlignment="1">
      <alignment horizontal="left" vertical="top"/>
    </xf>
    <xf numFmtId="0" fontId="13" fillId="0" borderId="0" xfId="1" applyFont="1" applyAlignment="1">
      <alignment horizontal="left" vertical="top"/>
    </xf>
    <xf numFmtId="0" fontId="6" fillId="0" borderId="3" xfId="1" applyFont="1" applyBorder="1" applyAlignment="1">
      <alignment vertical="center" wrapText="1"/>
    </xf>
    <xf numFmtId="0" fontId="6" fillId="0" borderId="6" xfId="1" applyFont="1" applyBorder="1" applyAlignment="1">
      <alignment horizontal="left" vertical="center" wrapText="1"/>
    </xf>
    <xf numFmtId="0" fontId="14" fillId="2" borderId="11" xfId="1" applyFont="1" applyFill="1" applyBorder="1" applyAlignment="1">
      <alignment horizontal="left" vertical="center"/>
    </xf>
    <xf numFmtId="0" fontId="14" fillId="2" borderId="0" xfId="1" applyFont="1" applyFill="1" applyAlignment="1">
      <alignment horizontal="left" vertical="center"/>
    </xf>
    <xf numFmtId="0" fontId="15" fillId="2" borderId="0" xfId="1" applyFont="1" applyFill="1" applyAlignment="1">
      <alignment horizontal="center" vertical="top"/>
    </xf>
    <xf numFmtId="0" fontId="16" fillId="0" borderId="3" xfId="1" applyFont="1" applyBorder="1" applyAlignment="1">
      <alignment horizontal="left" vertical="center" wrapText="1"/>
    </xf>
    <xf numFmtId="0" fontId="16" fillId="0" borderId="8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8" fillId="0" borderId="0" xfId="1" applyFont="1" applyAlignment="1">
      <alignment horizontal="left" vertical="top"/>
    </xf>
    <xf numFmtId="0" fontId="16" fillId="0" borderId="8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left" vertical="top"/>
    </xf>
    <xf numFmtId="0" fontId="18" fillId="0" borderId="3" xfId="1" applyFont="1" applyBorder="1" applyAlignment="1">
      <alignment horizontal="left" vertical="top"/>
    </xf>
    <xf numFmtId="0" fontId="20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left" vertical="center" wrapText="1"/>
    </xf>
    <xf numFmtId="0" fontId="22" fillId="0" borderId="0" xfId="1" applyFont="1" applyAlignment="1">
      <alignment horizontal="left" vertical="top"/>
    </xf>
    <xf numFmtId="0" fontId="21" fillId="0" borderId="3" xfId="1" applyFont="1" applyBorder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7" fillId="2" borderId="0" xfId="1" applyFont="1" applyFill="1" applyAlignment="1">
      <alignment horizontal="left" vertical="top"/>
    </xf>
    <xf numFmtId="0" fontId="24" fillId="0" borderId="0" xfId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2" borderId="0" xfId="1" applyFont="1" applyFill="1" applyAlignment="1">
      <alignment horizontal="left" vertical="top"/>
    </xf>
    <xf numFmtId="0" fontId="25" fillId="0" borderId="0" xfId="1" applyFont="1" applyAlignment="1">
      <alignment horizontal="left" vertical="top"/>
    </xf>
    <xf numFmtId="0" fontId="21" fillId="0" borderId="1" xfId="1" applyFont="1" applyBorder="1" applyAlignment="1">
      <alignment horizontal="left" vertical="center" wrapText="1"/>
    </xf>
    <xf numFmtId="0" fontId="21" fillId="0" borderId="8" xfId="1" applyFont="1" applyBorder="1" applyAlignment="1">
      <alignment horizontal="left" vertical="top"/>
    </xf>
    <xf numFmtId="0" fontId="21" fillId="0" borderId="3" xfId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6" fillId="0" borderId="5" xfId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6" fillId="3" borderId="3" xfId="1" applyFont="1" applyFill="1" applyBorder="1" applyAlignment="1">
      <alignment horizontal="center" vertical="center" wrapText="1"/>
    </xf>
    <xf numFmtId="0" fontId="27" fillId="3" borderId="3" xfId="1" applyFont="1" applyFill="1" applyBorder="1" applyAlignment="1">
      <alignment horizontal="center" vertical="center" wrapText="1"/>
    </xf>
    <xf numFmtId="0" fontId="27" fillId="3" borderId="0" xfId="1" applyFont="1" applyFill="1" applyAlignment="1">
      <alignment horizontal="left" vertical="center" wrapText="1"/>
    </xf>
    <xf numFmtId="0" fontId="27" fillId="3" borderId="8" xfId="1" applyFont="1" applyFill="1" applyBorder="1" applyAlignment="1">
      <alignment horizontal="left" vertical="center" wrapText="1"/>
    </xf>
    <xf numFmtId="0" fontId="27" fillId="3" borderId="3" xfId="1" applyFont="1" applyFill="1" applyBorder="1" applyAlignment="1">
      <alignment horizontal="left" vertical="center" wrapText="1"/>
    </xf>
    <xf numFmtId="0" fontId="28" fillId="3" borderId="0" xfId="1" applyFont="1" applyFill="1" applyAlignment="1">
      <alignment horizontal="left" vertical="top"/>
    </xf>
    <xf numFmtId="0" fontId="26" fillId="3" borderId="11" xfId="1" applyFont="1" applyFill="1" applyBorder="1" applyAlignment="1">
      <alignment horizontal="left" vertical="center" wrapText="1"/>
    </xf>
    <xf numFmtId="0" fontId="16" fillId="0" borderId="3" xfId="1" applyFont="1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center" wrapText="1"/>
    </xf>
    <xf numFmtId="0" fontId="17" fillId="0" borderId="12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8" fillId="3" borderId="3" xfId="1" applyFont="1" applyFill="1" applyBorder="1" applyAlignment="1">
      <alignment horizontal="left" vertical="top"/>
    </xf>
    <xf numFmtId="0" fontId="22" fillId="0" borderId="3" xfId="1" applyFont="1" applyBorder="1" applyAlignment="1">
      <alignment horizontal="left" vertical="top"/>
    </xf>
    <xf numFmtId="0" fontId="16" fillId="0" borderId="2" xfId="1" applyFont="1" applyBorder="1" applyAlignment="1">
      <alignment horizontal="left" vertical="center" wrapText="1"/>
    </xf>
    <xf numFmtId="0" fontId="16" fillId="0" borderId="10" xfId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2" applyAlignment="1">
      <alignment horizontal="left" vertical="top"/>
    </xf>
    <xf numFmtId="49" fontId="3" fillId="0" borderId="0" xfId="2" applyNumberFormat="1" applyAlignment="1">
      <alignment horizontal="left" vertical="top"/>
    </xf>
    <xf numFmtId="0" fontId="2" fillId="0" borderId="0" xfId="2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6" fillId="0" borderId="3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left" vertical="center" wrapText="1"/>
    </xf>
    <xf numFmtId="0" fontId="28" fillId="0" borderId="0" xfId="1" applyFont="1" applyAlignment="1">
      <alignment horizontal="left" vertical="top"/>
    </xf>
    <xf numFmtId="0" fontId="26" fillId="0" borderId="3" xfId="1" applyFont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29" fillId="0" borderId="3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/>
    </xf>
    <xf numFmtId="0" fontId="7" fillId="0" borderId="0" xfId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center" wrapText="1"/>
    </xf>
    <xf numFmtId="0" fontId="18" fillId="0" borderId="3" xfId="1" applyFont="1" applyBorder="1" applyAlignment="1">
      <alignment horizontal="left" vertical="center" wrapText="1"/>
    </xf>
  </cellXfs>
  <cellStyles count="5">
    <cellStyle name="Migliaia 2" xfId="4" xr:uid="{FC78034C-D055-4614-BBD1-36A691AF6A2D}"/>
    <cellStyle name="Normale" xfId="0" builtinId="0"/>
    <cellStyle name="Normale 2" xfId="1" xr:uid="{6879A076-49FC-48D9-88B8-F4E664CDB006}"/>
    <cellStyle name="Normale 2 2" xfId="2" xr:uid="{E81AB6DC-30ED-45CB-B13F-2B5E488F447F}"/>
    <cellStyle name="Normale 3" xfId="3" xr:uid="{A8DC1254-8A0C-4048-9EB2-9243BC341992}"/>
  </cellStyles>
  <dxfs count="0"/>
  <tableStyles count="0" defaultTableStyle="TableStyleMedium9" defaultPivotStyle="PivotStyleLight16"/>
  <colors>
    <mruColors>
      <color rgb="FFFFFF99"/>
      <color rgb="FFFFF1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ioneemiliaromagna.sharepoint.com/sites/orma.a.1255/ARE012771/ERD013085/!!!_AC_dataset_modello_ultimo/Dataset%20CICLI_LINE_mod13.xlsx" TargetMode="External"/><Relationship Id="rId1" Type="http://schemas.openxmlformats.org/officeDocument/2006/relationships/externalLinkPath" Target="Dataset%20CICLI_LINE_mod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struzioni"/>
      <sheetName val="MINIM"/>
      <sheetName val="DATASET - ELENCO LINE"/>
      <sheetName val="DATASET - LEGENDA LINE"/>
      <sheetName val="MOD_GEO"/>
      <sheetName val="DATA ENTRY"/>
    </sheetNames>
    <sheetDataSet>
      <sheetData sheetId="0"/>
      <sheetData sheetId="1"/>
      <sheetData sheetId="2">
        <row r="1">
          <cell r="B1" t="str">
            <v>Attributo obbligatorio per raccolta dati</v>
          </cell>
          <cell r="C1" t="str">
            <v>Nome campo</v>
          </cell>
          <cell r="D1" t="str">
            <v>Tipo di campo</v>
          </cell>
          <cell r="E1" t="str">
            <v>Descrizione</v>
          </cell>
          <cell r="F1" t="str">
            <v>Opzioni di compilazione</v>
          </cell>
          <cell r="G1" t="str">
            <v>Dettaglio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EB0D3-4592-481A-8E06-E7628F930902}">
  <dimension ref="A3:G9"/>
  <sheetViews>
    <sheetView workbookViewId="0">
      <selection activeCell="G16" sqref="G16"/>
    </sheetView>
  </sheetViews>
  <sheetFormatPr defaultRowHeight="13.2" x14ac:dyDescent="0.25"/>
  <cols>
    <col min="1" max="1" width="16.5546875" customWidth="1"/>
    <col min="2" max="4" width="14.5546875" customWidth="1"/>
    <col min="5" max="5" width="28.6640625" customWidth="1"/>
    <col min="6" max="6" width="27.6640625" customWidth="1"/>
    <col min="7" max="7" width="42.21875" customWidth="1"/>
  </cols>
  <sheetData>
    <row r="3" spans="1:7" x14ac:dyDescent="0.25">
      <c r="B3" s="91" t="s">
        <v>91</v>
      </c>
    </row>
    <row r="5" spans="1:7" s="92" customFormat="1" ht="33.6" customHeight="1" x14ac:dyDescent="0.25">
      <c r="B5" s="93" t="str">
        <f>'[1]DATASET - ELENCO LINE'!B1</f>
        <v>Attributo obbligatorio per raccolta dati</v>
      </c>
      <c r="C5" s="93" t="str">
        <f>'[1]DATASET - ELENCO LINE'!C1</f>
        <v>Nome campo</v>
      </c>
      <c r="D5" s="93" t="str">
        <f>'[1]DATASET - ELENCO LINE'!D1</f>
        <v>Tipo di campo</v>
      </c>
      <c r="E5" s="93" t="str">
        <f>'[1]DATASET - ELENCO LINE'!E1</f>
        <v>Descrizione</v>
      </c>
      <c r="F5" s="93" t="str">
        <f>'[1]DATASET - ELENCO LINE'!F1</f>
        <v>Opzioni di compilazione</v>
      </c>
      <c r="G5" s="93" t="str">
        <f>'[1]DATASET - ELENCO LINE'!G1</f>
        <v>Dettaglio</v>
      </c>
    </row>
    <row r="6" spans="1:7" ht="37.200000000000003" customHeight="1" x14ac:dyDescent="0.25">
      <c r="A6" s="94"/>
      <c r="B6" s="94" t="str">
        <f>'Cicl_Area ELENCO '!B4</f>
        <v>xx</v>
      </c>
      <c r="C6" s="94" t="str">
        <f>'Cicl_Area ELENCO '!C4</f>
        <v>ID_txt</v>
      </c>
      <c r="D6" s="94" t="str">
        <f>'Cicl_Area ELENCO '!D4</f>
        <v>Numero</v>
      </c>
      <c r="E6" s="94" t="str">
        <f>'Cicl_Area ELENCO '!E4</f>
        <v>identificativo univoco del TRATTO per join tabella dati</v>
      </c>
      <c r="F6" s="94" t="str">
        <f>'Cicl_Area ELENCO '!F4</f>
        <v>A cura del compilatore esterno, o già presente in set di dati già predisposto</v>
      </c>
      <c r="G6" s="94">
        <f>'Cicl_Area ELENCO '!G4</f>
        <v>0</v>
      </c>
    </row>
    <row r="7" spans="1:7" ht="28.2" customHeight="1" x14ac:dyDescent="0.25">
      <c r="A7" s="94"/>
      <c r="B7" s="94" t="str">
        <f>'Cicl_Area ELENCO '!B12</f>
        <v>xx</v>
      </c>
      <c r="C7" s="94" t="str">
        <f>'Cicl_Area ELENCO '!C12</f>
        <v>LIM_TR</v>
      </c>
      <c r="D7" s="94" t="str">
        <f>'Cicl_Area ELENCO '!D12</f>
        <v>Elenco valori</v>
      </c>
      <c r="E7" s="94" t="str">
        <f>'Cicl_Area ELENCO '!E12</f>
        <v xml:space="preserve">Indicazione del tipo di intervento moderazione e/o limitazione del traffico veicolare </v>
      </c>
      <c r="F7" s="94" t="str">
        <f>'Cicl_Area ELENCO '!F12</f>
        <v>Area pedonale, Zona ZTL, Zona 30, ecc..</v>
      </c>
      <c r="G7" s="94">
        <f>'Cicl_Area ELENCO '!G12</f>
        <v>0</v>
      </c>
    </row>
    <row r="8" spans="1:7" ht="24" x14ac:dyDescent="0.25">
      <c r="A8" s="94"/>
      <c r="B8" s="94" t="str">
        <f>'Cicl_Area ELENCO '!B17</f>
        <v>xx</v>
      </c>
      <c r="C8" s="94" t="str">
        <f>'Cicl_Area ELENCO '!C17</f>
        <v xml:space="preserve">FONTE </v>
      </c>
      <c r="D8" s="94" t="str">
        <f>'Cicl_Area ELENCO '!D17</f>
        <v>Stringa</v>
      </c>
      <c r="E8" s="94" t="str">
        <f>'Cicl_Area ELENCO '!E17</f>
        <v xml:space="preserve">Indicazione della provenienza del dato </v>
      </c>
      <c r="F8" s="94" t="str">
        <f>'Cicl_Area ELENCO '!F17</f>
        <v xml:space="preserve">es: Comune di XXX; … RER AREA XYZ, ecc… </v>
      </c>
      <c r="G8" s="94">
        <f>'Cicl_Area ELENCO '!G17</f>
        <v>0</v>
      </c>
    </row>
    <row r="9" spans="1:7" ht="22.8" customHeight="1" x14ac:dyDescent="0.25">
      <c r="B9" s="94" t="str">
        <f>'Cicl_Area ELENCO '!B20</f>
        <v>xx</v>
      </c>
      <c r="C9" s="94" t="str">
        <f>'Cicl_Area ELENCO '!C20</f>
        <v>NOTE</v>
      </c>
      <c r="D9" s="94" t="str">
        <f>'Cicl_Area ELENCO '!D20</f>
        <v>Stringa</v>
      </c>
      <c r="E9" s="94" t="str">
        <f>'Cicl_Area ELENCO '!E20</f>
        <v>Eventuali annotazioni del compilatore</v>
      </c>
      <c r="F9" s="94">
        <f>'Cicl_Area ELENCO '!F20</f>
        <v>0</v>
      </c>
      <c r="G9" s="94">
        <f>'Cicl_Area ELENCO '!G20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701B-E74E-4FA1-9D29-BCD1ED21218F}">
  <sheetPr>
    <pageSetUpPr fitToPage="1"/>
  </sheetPr>
  <dimension ref="A1:K20"/>
  <sheetViews>
    <sheetView zoomScale="50" zoomScaleNormal="50" workbookViewId="0">
      <selection activeCell="H13" sqref="H13"/>
    </sheetView>
  </sheetViews>
  <sheetFormatPr defaultColWidth="9.33203125" defaultRowHeight="13.8" x14ac:dyDescent="0.25"/>
  <cols>
    <col min="1" max="1" width="7.21875" style="9" customWidth="1"/>
    <col min="2" max="2" width="26.44140625" style="26" customWidth="1"/>
    <col min="3" max="3" width="24.77734375" style="26" customWidth="1"/>
    <col min="4" max="4" width="19.44140625" style="26" customWidth="1"/>
    <col min="5" max="5" width="32.77734375" style="9" customWidth="1"/>
    <col min="6" max="6" width="37.109375" style="9" customWidth="1"/>
    <col min="7" max="7" width="47.109375" style="9" customWidth="1"/>
    <col min="8" max="8" width="31.33203125" style="9" customWidth="1"/>
    <col min="9" max="9" width="9.33203125" style="9"/>
    <col min="10" max="10" width="24.33203125" style="28" customWidth="1"/>
    <col min="11" max="11" width="24.33203125" style="48" customWidth="1"/>
    <col min="12" max="16384" width="9.33203125" style="9"/>
  </cols>
  <sheetData>
    <row r="1" spans="1:11" ht="28.8" x14ac:dyDescent="0.25">
      <c r="B1" s="4" t="s">
        <v>25</v>
      </c>
      <c r="C1" s="1" t="s">
        <v>0</v>
      </c>
      <c r="D1" s="1" t="s">
        <v>1</v>
      </c>
      <c r="E1" s="1" t="s">
        <v>2</v>
      </c>
      <c r="F1" s="2" t="s">
        <v>3</v>
      </c>
      <c r="G1" s="3" t="s">
        <v>4</v>
      </c>
    </row>
    <row r="2" spans="1:11" s="24" customFormat="1" ht="20.399999999999999" customHeight="1" x14ac:dyDescent="0.25">
      <c r="B2" s="31" t="s">
        <v>31</v>
      </c>
      <c r="C2" s="21"/>
      <c r="D2" s="16"/>
      <c r="E2" s="22"/>
      <c r="F2" s="14"/>
      <c r="G2" s="23"/>
      <c r="J2" s="52"/>
      <c r="K2" s="49"/>
    </row>
    <row r="3" spans="1:11" s="68" customFormat="1" ht="44.4" customHeight="1" x14ac:dyDescent="0.25">
      <c r="A3" s="74"/>
      <c r="B3" s="69"/>
      <c r="C3" s="63" t="s">
        <v>77</v>
      </c>
      <c r="D3" s="64" t="s">
        <v>23</v>
      </c>
      <c r="E3" s="67" t="s">
        <v>78</v>
      </c>
      <c r="F3" s="65"/>
      <c r="G3" s="66"/>
      <c r="H3" s="67"/>
    </row>
    <row r="4" spans="1:11" s="38" customFormat="1" ht="28.8" x14ac:dyDescent="0.25">
      <c r="A4" s="41"/>
      <c r="B4" s="72" t="s">
        <v>73</v>
      </c>
      <c r="C4" s="36" t="s">
        <v>79</v>
      </c>
      <c r="D4" s="37" t="s">
        <v>23</v>
      </c>
      <c r="E4" s="76" t="s">
        <v>35</v>
      </c>
      <c r="F4" s="39" t="s">
        <v>60</v>
      </c>
      <c r="G4" s="40"/>
      <c r="J4" s="28">
        <v>1</v>
      </c>
      <c r="K4" s="48">
        <v>1</v>
      </c>
    </row>
    <row r="5" spans="1:11" s="45" customFormat="1" ht="28.8" x14ac:dyDescent="0.25">
      <c r="A5" s="75"/>
      <c r="B5" s="73" t="s">
        <v>76</v>
      </c>
      <c r="C5" s="42" t="s">
        <v>28</v>
      </c>
      <c r="D5" s="43" t="s">
        <v>5</v>
      </c>
      <c r="E5" s="54" t="s">
        <v>17</v>
      </c>
      <c r="F5" s="55" t="s">
        <v>30</v>
      </c>
      <c r="G5" s="56" t="s">
        <v>61</v>
      </c>
    </row>
    <row r="6" spans="1:11" s="24" customFormat="1" ht="20.399999999999999" customHeight="1" x14ac:dyDescent="0.25">
      <c r="B6" s="31" t="s">
        <v>27</v>
      </c>
      <c r="C6" s="33"/>
      <c r="D6" s="16"/>
      <c r="E6" s="22"/>
      <c r="F6" s="14"/>
      <c r="G6" s="23"/>
      <c r="J6" s="52"/>
      <c r="K6" s="49"/>
    </row>
    <row r="7" spans="1:11" ht="29.25" customHeight="1" x14ac:dyDescent="0.25">
      <c r="B7" s="4" t="s">
        <v>24</v>
      </c>
      <c r="C7" s="4" t="s">
        <v>36</v>
      </c>
      <c r="D7" s="19" t="s">
        <v>5</v>
      </c>
      <c r="E7" s="20" t="s">
        <v>37</v>
      </c>
      <c r="F7" s="10"/>
      <c r="G7" s="6" t="s">
        <v>41</v>
      </c>
      <c r="K7" s="97">
        <v>3</v>
      </c>
    </row>
    <row r="8" spans="1:11" ht="14.4" x14ac:dyDescent="0.25">
      <c r="B8" s="4" t="s">
        <v>24</v>
      </c>
      <c r="C8" s="4" t="s">
        <v>14</v>
      </c>
      <c r="D8" s="5" t="s">
        <v>5</v>
      </c>
      <c r="E8" s="6" t="s">
        <v>103</v>
      </c>
      <c r="F8" s="7" t="s">
        <v>74</v>
      </c>
      <c r="G8" s="27" t="s">
        <v>22</v>
      </c>
      <c r="K8" s="98"/>
    </row>
    <row r="9" spans="1:11" ht="14.4" x14ac:dyDescent="0.25">
      <c r="B9" s="4" t="s">
        <v>24</v>
      </c>
      <c r="C9" s="4" t="s">
        <v>11</v>
      </c>
      <c r="D9" s="5" t="s">
        <v>5</v>
      </c>
      <c r="E9" s="6" t="s">
        <v>104</v>
      </c>
      <c r="F9" s="7"/>
      <c r="G9" s="27" t="s">
        <v>42</v>
      </c>
      <c r="K9" s="98"/>
    </row>
    <row r="10" spans="1:11" ht="28.8" x14ac:dyDescent="0.25">
      <c r="B10" s="4" t="s">
        <v>55</v>
      </c>
      <c r="C10" s="4" t="s">
        <v>26</v>
      </c>
      <c r="D10" s="5" t="s">
        <v>5</v>
      </c>
      <c r="E10" s="6" t="s">
        <v>56</v>
      </c>
      <c r="F10" s="7"/>
      <c r="G10" s="27" t="s">
        <v>43</v>
      </c>
      <c r="K10" s="98"/>
    </row>
    <row r="11" spans="1:11" s="24" customFormat="1" ht="14.4" x14ac:dyDescent="0.25">
      <c r="B11" s="32" t="s">
        <v>90</v>
      </c>
      <c r="C11" s="21"/>
      <c r="D11" s="21"/>
      <c r="G11" s="13"/>
      <c r="J11" s="52"/>
      <c r="K11" s="49"/>
    </row>
    <row r="12" spans="1:11" ht="52.8" customHeight="1" x14ac:dyDescent="0.25">
      <c r="A12" s="9">
        <v>18</v>
      </c>
      <c r="B12" s="36" t="s">
        <v>73</v>
      </c>
      <c r="C12" s="36" t="s">
        <v>92</v>
      </c>
      <c r="D12" s="37" t="s">
        <v>34</v>
      </c>
      <c r="E12" s="34" t="s">
        <v>105</v>
      </c>
      <c r="F12" s="34" t="s">
        <v>94</v>
      </c>
      <c r="G12" s="34"/>
      <c r="J12" s="28">
        <v>4</v>
      </c>
      <c r="K12" s="48">
        <v>6</v>
      </c>
    </row>
    <row r="13" spans="1:11" ht="57.6" x14ac:dyDescent="0.25">
      <c r="B13" s="4"/>
      <c r="C13" s="4" t="s">
        <v>95</v>
      </c>
      <c r="D13" s="5" t="s">
        <v>5</v>
      </c>
      <c r="E13" s="29" t="s">
        <v>102</v>
      </c>
      <c r="F13" s="10"/>
      <c r="G13" s="6"/>
      <c r="J13" s="48"/>
      <c r="K13" s="48">
        <v>11</v>
      </c>
    </row>
    <row r="14" spans="1:11" s="25" customFormat="1" ht="57.6" x14ac:dyDescent="0.25">
      <c r="B14" s="4" t="s">
        <v>24</v>
      </c>
      <c r="C14" s="4" t="s">
        <v>96</v>
      </c>
      <c r="D14" s="5" t="s">
        <v>5</v>
      </c>
      <c r="E14" s="29" t="s">
        <v>101</v>
      </c>
      <c r="F14" s="10"/>
      <c r="G14" s="6"/>
      <c r="J14" s="53"/>
      <c r="K14" s="50"/>
    </row>
    <row r="15" spans="1:11" s="24" customFormat="1" ht="14.4" x14ac:dyDescent="0.25">
      <c r="B15" s="32" t="s">
        <v>32</v>
      </c>
      <c r="C15" s="21"/>
      <c r="D15" s="21"/>
      <c r="G15" s="13"/>
      <c r="J15" s="52"/>
      <c r="K15" s="49"/>
    </row>
    <row r="16" spans="1:11" customFormat="1" ht="49.5" customHeight="1" x14ac:dyDescent="0.25">
      <c r="B16" s="4" t="s">
        <v>24</v>
      </c>
      <c r="C16" s="4" t="s">
        <v>57</v>
      </c>
      <c r="D16" s="17" t="s">
        <v>88</v>
      </c>
      <c r="E16" s="18" t="s">
        <v>84</v>
      </c>
      <c r="F16" s="11"/>
      <c r="G16" s="8"/>
      <c r="J16" s="47"/>
      <c r="K16" s="51">
        <v>14</v>
      </c>
    </row>
    <row r="17" spans="2:11" s="57" customFormat="1" ht="28.8" x14ac:dyDescent="0.25">
      <c r="B17" s="36" t="s">
        <v>73</v>
      </c>
      <c r="C17" s="36" t="s">
        <v>59</v>
      </c>
      <c r="D17" s="77" t="s">
        <v>5</v>
      </c>
      <c r="E17" s="34" t="s">
        <v>18</v>
      </c>
      <c r="F17" s="35" t="s">
        <v>54</v>
      </c>
      <c r="G17" s="34"/>
      <c r="J17" s="47"/>
      <c r="K17" s="47"/>
    </row>
    <row r="18" spans="2:11" customFormat="1" ht="28.8" x14ac:dyDescent="0.25">
      <c r="B18" s="4"/>
      <c r="C18" s="4" t="s">
        <v>19</v>
      </c>
      <c r="D18" s="15" t="s">
        <v>5</v>
      </c>
      <c r="E18" s="6" t="s">
        <v>53</v>
      </c>
      <c r="F18" s="10" t="s">
        <v>52</v>
      </c>
      <c r="G18" s="6"/>
      <c r="J18" s="47"/>
      <c r="K18" s="51"/>
    </row>
    <row r="19" spans="2:11" customFormat="1" ht="14.4" x14ac:dyDescent="0.25">
      <c r="B19" s="4"/>
      <c r="C19" s="4" t="s">
        <v>81</v>
      </c>
      <c r="D19" s="15" t="s">
        <v>5</v>
      </c>
      <c r="E19" s="6" t="s">
        <v>83</v>
      </c>
      <c r="F19" s="10"/>
      <c r="G19" s="6"/>
      <c r="J19" s="47"/>
      <c r="K19" s="51"/>
    </row>
    <row r="20" spans="2:11" s="83" customFormat="1" ht="25.2" customHeight="1" x14ac:dyDescent="0.25">
      <c r="B20" s="36" t="s">
        <v>73</v>
      </c>
      <c r="C20" s="36" t="s">
        <v>20</v>
      </c>
      <c r="D20" s="77" t="s">
        <v>5</v>
      </c>
      <c r="E20" s="34" t="s">
        <v>21</v>
      </c>
      <c r="F20" s="35"/>
      <c r="G20" s="41"/>
      <c r="J20" s="47"/>
      <c r="K20" s="47"/>
    </row>
  </sheetData>
  <autoFilter ref="B1:G20" xr:uid="{31A79653-D8DE-4A4C-A267-56C302102955}"/>
  <mergeCells count="1">
    <mergeCell ref="K7:K10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158C6-92FA-48B1-8D90-5D4D9C4C29C0}">
  <sheetPr>
    <pageSetUpPr fitToPage="1"/>
  </sheetPr>
  <dimension ref="A1:G47"/>
  <sheetViews>
    <sheetView tabSelected="1" zoomScale="50" zoomScaleNormal="50" workbookViewId="0">
      <selection activeCell="P19" sqref="P19"/>
    </sheetView>
  </sheetViews>
  <sheetFormatPr defaultColWidth="9.33203125" defaultRowHeight="13.8" x14ac:dyDescent="0.25"/>
  <cols>
    <col min="1" max="1" width="23.88671875" style="26" customWidth="1"/>
    <col min="2" max="2" width="24.77734375" style="26" customWidth="1"/>
    <col min="3" max="3" width="19.44140625" style="26" customWidth="1"/>
    <col min="4" max="4" width="32.77734375" style="9" customWidth="1"/>
    <col min="5" max="5" width="12.5546875" style="9" customWidth="1"/>
    <col min="6" max="6" width="37.109375" style="9" customWidth="1"/>
    <col min="7" max="7" width="62.44140625" style="9" customWidth="1"/>
    <col min="8" max="16384" width="9.33203125" style="9"/>
  </cols>
  <sheetData>
    <row r="1" spans="1:7" ht="28.8" x14ac:dyDescent="0.25">
      <c r="A1" s="4" t="s">
        <v>25</v>
      </c>
      <c r="B1" s="1" t="s">
        <v>0</v>
      </c>
      <c r="C1" s="1" t="s">
        <v>1</v>
      </c>
      <c r="D1" s="1" t="s">
        <v>2</v>
      </c>
      <c r="E1" s="2"/>
      <c r="F1" s="2" t="s">
        <v>3</v>
      </c>
      <c r="G1" s="3" t="s">
        <v>4</v>
      </c>
    </row>
    <row r="2" spans="1:7" s="24" customFormat="1" ht="20.399999999999999" customHeight="1" x14ac:dyDescent="0.25">
      <c r="A2" s="31" t="s">
        <v>31</v>
      </c>
      <c r="B2" s="21"/>
      <c r="C2" s="16"/>
      <c r="D2" s="22"/>
      <c r="E2" s="71"/>
      <c r="F2" s="71"/>
      <c r="G2" s="22"/>
    </row>
    <row r="3" spans="1:7" s="87" customFormat="1" ht="44.4" customHeight="1" x14ac:dyDescent="0.25">
      <c r="A3" s="88"/>
      <c r="B3" s="84" t="s">
        <v>77</v>
      </c>
      <c r="C3" s="85" t="s">
        <v>23</v>
      </c>
      <c r="D3" s="86" t="s">
        <v>78</v>
      </c>
      <c r="E3" s="86"/>
      <c r="F3" s="86"/>
      <c r="G3" s="86"/>
    </row>
    <row r="4" spans="1:7" s="38" customFormat="1" ht="28.8" x14ac:dyDescent="0.25">
      <c r="A4" s="36" t="s">
        <v>73</v>
      </c>
      <c r="B4" s="36" t="s">
        <v>79</v>
      </c>
      <c r="C4" s="37" t="s">
        <v>5</v>
      </c>
      <c r="D4" s="34" t="s">
        <v>35</v>
      </c>
      <c r="E4" s="34"/>
      <c r="F4" s="70" t="s">
        <v>29</v>
      </c>
      <c r="G4" s="70"/>
    </row>
    <row r="5" spans="1:7" s="45" customFormat="1" ht="28.8" x14ac:dyDescent="0.25">
      <c r="A5" s="42" t="s">
        <v>76</v>
      </c>
      <c r="B5" s="42" t="s">
        <v>28</v>
      </c>
      <c r="C5" s="43" t="s">
        <v>5</v>
      </c>
      <c r="D5" s="44" t="s">
        <v>17</v>
      </c>
      <c r="E5" s="44"/>
      <c r="F5" s="46" t="s">
        <v>30</v>
      </c>
      <c r="G5" s="46" t="s">
        <v>61</v>
      </c>
    </row>
    <row r="6" spans="1:7" s="24" customFormat="1" ht="20.399999999999999" customHeight="1" x14ac:dyDescent="0.25">
      <c r="A6" s="89" t="s">
        <v>27</v>
      </c>
      <c r="B6" s="12"/>
      <c r="C6" s="90"/>
      <c r="D6" s="23"/>
      <c r="E6" s="23"/>
      <c r="F6" s="23"/>
      <c r="G6" s="23"/>
    </row>
    <row r="7" spans="1:7" ht="29.25" customHeight="1" x14ac:dyDescent="0.25">
      <c r="A7" s="4" t="s">
        <v>24</v>
      </c>
      <c r="B7" s="4" t="s">
        <v>36</v>
      </c>
      <c r="C7" s="5" t="s">
        <v>5</v>
      </c>
      <c r="D7" s="6" t="s">
        <v>37</v>
      </c>
      <c r="E7" s="6"/>
      <c r="F7" s="6"/>
      <c r="G7" s="6" t="s">
        <v>41</v>
      </c>
    </row>
    <row r="8" spans="1:7" ht="28.8" x14ac:dyDescent="0.25">
      <c r="A8" s="4" t="s">
        <v>24</v>
      </c>
      <c r="B8" s="4" t="s">
        <v>14</v>
      </c>
      <c r="C8" s="5" t="s">
        <v>5</v>
      </c>
      <c r="D8" s="6" t="s">
        <v>15</v>
      </c>
      <c r="E8" s="6"/>
      <c r="F8" s="6" t="s">
        <v>86</v>
      </c>
      <c r="G8" s="27" t="s">
        <v>22</v>
      </c>
    </row>
    <row r="9" spans="1:7" ht="28.8" x14ac:dyDescent="0.25">
      <c r="A9" s="4" t="s">
        <v>24</v>
      </c>
      <c r="B9" s="4" t="s">
        <v>11</v>
      </c>
      <c r="C9" s="5" t="s">
        <v>5</v>
      </c>
      <c r="D9" s="6" t="s">
        <v>16</v>
      </c>
      <c r="E9" s="6"/>
      <c r="F9" s="8"/>
      <c r="G9" s="27" t="s">
        <v>42</v>
      </c>
    </row>
    <row r="10" spans="1:7" ht="28.8" x14ac:dyDescent="0.25">
      <c r="A10" s="4" t="s">
        <v>55</v>
      </c>
      <c r="B10" s="4" t="s">
        <v>26</v>
      </c>
      <c r="C10" s="5" t="s">
        <v>5</v>
      </c>
      <c r="D10" s="6" t="s">
        <v>56</v>
      </c>
      <c r="E10" s="6"/>
      <c r="F10" s="8"/>
      <c r="G10" s="27" t="s">
        <v>43</v>
      </c>
    </row>
    <row r="11" spans="1:7" s="24" customFormat="1" ht="20.399999999999999" customHeight="1" x14ac:dyDescent="0.25">
      <c r="A11" s="31" t="s">
        <v>33</v>
      </c>
      <c r="B11" s="21"/>
      <c r="C11" s="16"/>
      <c r="D11" s="22"/>
      <c r="E11" s="71"/>
      <c r="F11" s="14"/>
      <c r="G11" s="23"/>
    </row>
    <row r="12" spans="1:7" s="38" customFormat="1" ht="29.25" customHeight="1" x14ac:dyDescent="0.25">
      <c r="A12" s="115" t="s">
        <v>73</v>
      </c>
      <c r="B12" s="115" t="s">
        <v>92</v>
      </c>
      <c r="C12" s="117" t="s">
        <v>34</v>
      </c>
      <c r="D12" s="118" t="s">
        <v>93</v>
      </c>
      <c r="E12" s="96">
        <v>1</v>
      </c>
      <c r="F12" s="34" t="s">
        <v>97</v>
      </c>
      <c r="G12" s="118"/>
    </row>
    <row r="13" spans="1:7" s="38" customFormat="1" ht="14.4" x14ac:dyDescent="0.25">
      <c r="A13" s="116"/>
      <c r="B13" s="116"/>
      <c r="C13" s="116"/>
      <c r="D13" s="119"/>
      <c r="E13" s="96">
        <v>2</v>
      </c>
      <c r="F13" s="34" t="s">
        <v>98</v>
      </c>
      <c r="G13" s="119"/>
    </row>
    <row r="14" spans="1:7" s="38" customFormat="1" ht="14.4" x14ac:dyDescent="0.25">
      <c r="A14" s="116"/>
      <c r="B14" s="116"/>
      <c r="C14" s="116"/>
      <c r="D14" s="119"/>
      <c r="E14" s="96">
        <v>3</v>
      </c>
      <c r="F14" s="34" t="s">
        <v>99</v>
      </c>
      <c r="G14" s="119"/>
    </row>
    <row r="15" spans="1:7" s="38" customFormat="1" ht="14.4" x14ac:dyDescent="0.25">
      <c r="A15" s="116"/>
      <c r="B15" s="116"/>
      <c r="C15" s="116"/>
      <c r="D15" s="119"/>
      <c r="E15" s="96">
        <v>4</v>
      </c>
      <c r="F15" s="34" t="s">
        <v>100</v>
      </c>
      <c r="G15" s="119"/>
    </row>
    <row r="16" spans="1:7" s="38" customFormat="1" ht="14.4" x14ac:dyDescent="0.25">
      <c r="A16" s="116"/>
      <c r="B16" s="116"/>
      <c r="C16" s="116"/>
      <c r="D16" s="119"/>
      <c r="E16" s="96">
        <v>5</v>
      </c>
      <c r="F16" s="34" t="s">
        <v>106</v>
      </c>
      <c r="G16" s="119"/>
    </row>
    <row r="17" spans="1:7" s="38" customFormat="1" ht="14.4" x14ac:dyDescent="0.25">
      <c r="A17" s="116"/>
      <c r="B17" s="116"/>
      <c r="C17" s="116"/>
      <c r="D17" s="119"/>
      <c r="E17" s="96">
        <v>6</v>
      </c>
      <c r="F17" s="34" t="s">
        <v>12</v>
      </c>
      <c r="G17" s="119"/>
    </row>
    <row r="18" spans="1:7" s="38" customFormat="1" ht="14.4" x14ac:dyDescent="0.25">
      <c r="A18" s="116"/>
      <c r="B18" s="116"/>
      <c r="C18" s="116"/>
      <c r="D18" s="119"/>
      <c r="E18" s="96">
        <v>0</v>
      </c>
      <c r="F18" s="34" t="s">
        <v>80</v>
      </c>
      <c r="G18" s="119"/>
    </row>
    <row r="19" spans="1:7" ht="106.5" customHeight="1" x14ac:dyDescent="0.25">
      <c r="A19" s="4" t="s">
        <v>73</v>
      </c>
      <c r="B19" s="4" t="s">
        <v>95</v>
      </c>
      <c r="C19" s="5" t="s">
        <v>5</v>
      </c>
      <c r="D19" s="29" t="s">
        <v>102</v>
      </c>
      <c r="E19" s="10"/>
      <c r="F19" s="10"/>
      <c r="G19" s="6"/>
    </row>
    <row r="20" spans="1:7" ht="57.6" x14ac:dyDescent="0.25">
      <c r="A20" s="95"/>
      <c r="B20" s="4" t="s">
        <v>96</v>
      </c>
      <c r="C20" s="5" t="s">
        <v>5</v>
      </c>
      <c r="D20" s="29" t="s">
        <v>101</v>
      </c>
      <c r="E20" s="6"/>
      <c r="F20" s="8"/>
      <c r="G20" s="6"/>
    </row>
    <row r="21" spans="1:7" s="24" customFormat="1" ht="14.4" x14ac:dyDescent="0.25">
      <c r="A21" s="32" t="s">
        <v>32</v>
      </c>
      <c r="B21" s="21"/>
      <c r="C21" s="21"/>
      <c r="G21" s="13"/>
    </row>
    <row r="22" spans="1:7" ht="49.5" customHeight="1" x14ac:dyDescent="0.25">
      <c r="A22" s="4" t="s">
        <v>24</v>
      </c>
      <c r="B22" s="4" t="s">
        <v>57</v>
      </c>
      <c r="C22" s="17" t="s">
        <v>89</v>
      </c>
      <c r="D22" s="18" t="s">
        <v>85</v>
      </c>
      <c r="E22" s="11"/>
      <c r="F22" s="11"/>
      <c r="G22" s="8"/>
    </row>
    <row r="23" spans="1:7" s="38" customFormat="1" ht="28.8" x14ac:dyDescent="0.25">
      <c r="A23" s="36" t="s">
        <v>73</v>
      </c>
      <c r="B23" s="36" t="s">
        <v>58</v>
      </c>
      <c r="C23" s="77" t="s">
        <v>5</v>
      </c>
      <c r="D23" s="34" t="s">
        <v>18</v>
      </c>
      <c r="E23" s="35"/>
      <c r="F23" s="35" t="s">
        <v>54</v>
      </c>
      <c r="G23" s="34"/>
    </row>
    <row r="24" spans="1:7" ht="28.8" x14ac:dyDescent="0.25">
      <c r="A24" s="4"/>
      <c r="B24" s="4" t="s">
        <v>19</v>
      </c>
      <c r="C24" s="15" t="s">
        <v>5</v>
      </c>
      <c r="D24" s="6" t="s">
        <v>53</v>
      </c>
      <c r="E24" s="10"/>
      <c r="F24" s="10" t="s">
        <v>52</v>
      </c>
      <c r="G24" s="6"/>
    </row>
    <row r="25" spans="1:7" ht="25.2" customHeight="1" x14ac:dyDescent="0.25">
      <c r="A25" s="4"/>
      <c r="B25" s="4" t="s">
        <v>81</v>
      </c>
      <c r="C25" s="15" t="s">
        <v>5</v>
      </c>
      <c r="D25" s="6" t="s">
        <v>21</v>
      </c>
      <c r="E25" s="10"/>
      <c r="F25" s="10" t="s">
        <v>82</v>
      </c>
      <c r="G25" s="8"/>
    </row>
    <row r="26" spans="1:7" ht="25.2" customHeight="1" x14ac:dyDescent="0.25">
      <c r="A26" s="4"/>
      <c r="B26" s="4" t="s">
        <v>20</v>
      </c>
      <c r="C26" s="15" t="s">
        <v>5</v>
      </c>
      <c r="D26" s="6" t="s">
        <v>21</v>
      </c>
      <c r="E26" s="10"/>
      <c r="F26" s="10"/>
      <c r="G26" s="8"/>
    </row>
    <row r="28" spans="1:7" hidden="1" x14ac:dyDescent="0.25"/>
    <row r="29" spans="1:7" ht="14.4" hidden="1" x14ac:dyDescent="0.25">
      <c r="B29" s="99" t="s">
        <v>62</v>
      </c>
      <c r="C29" s="101" t="s">
        <v>63</v>
      </c>
      <c r="D29" s="108" t="s">
        <v>65</v>
      </c>
      <c r="E29" s="20"/>
      <c r="F29" s="6" t="s">
        <v>40</v>
      </c>
      <c r="G29" s="111" t="s">
        <v>71</v>
      </c>
    </row>
    <row r="30" spans="1:7" ht="14.4" hidden="1" x14ac:dyDescent="0.25">
      <c r="B30" s="106"/>
      <c r="C30" s="107"/>
      <c r="D30" s="109"/>
      <c r="E30" s="58"/>
      <c r="F30" s="6" t="s">
        <v>39</v>
      </c>
      <c r="G30" s="112"/>
    </row>
    <row r="31" spans="1:7" ht="14.4" hidden="1" x14ac:dyDescent="0.25">
      <c r="B31" s="106"/>
      <c r="C31" s="107"/>
      <c r="D31" s="109"/>
      <c r="E31" s="58"/>
      <c r="F31" s="6" t="s">
        <v>44</v>
      </c>
      <c r="G31" s="112"/>
    </row>
    <row r="32" spans="1:7" ht="14.4" hidden="1" x14ac:dyDescent="0.25">
      <c r="B32" s="106"/>
      <c r="C32" s="107"/>
      <c r="D32" s="110"/>
      <c r="E32" s="30"/>
      <c r="F32" s="6" t="s">
        <v>47</v>
      </c>
      <c r="G32" s="112"/>
    </row>
    <row r="33" spans="2:7" ht="28.8" hidden="1" x14ac:dyDescent="0.25">
      <c r="B33" s="106"/>
      <c r="C33" s="107"/>
      <c r="D33" s="108" t="s">
        <v>64</v>
      </c>
      <c r="E33" s="20"/>
      <c r="F33" s="6" t="s">
        <v>48</v>
      </c>
      <c r="G33" s="112"/>
    </row>
    <row r="34" spans="2:7" ht="14.4" hidden="1" x14ac:dyDescent="0.25">
      <c r="B34" s="106"/>
      <c r="C34" s="107"/>
      <c r="D34" s="109"/>
      <c r="E34" s="58"/>
      <c r="F34" s="6" t="s">
        <v>13</v>
      </c>
      <c r="G34" s="112"/>
    </row>
    <row r="35" spans="2:7" ht="14.4" hidden="1" x14ac:dyDescent="0.25">
      <c r="B35" s="106"/>
      <c r="C35" s="107"/>
      <c r="D35" s="110"/>
      <c r="E35" s="30"/>
      <c r="F35" s="6" t="s">
        <v>38</v>
      </c>
      <c r="G35" s="112"/>
    </row>
    <row r="36" spans="2:7" ht="28.8" hidden="1" x14ac:dyDescent="0.25">
      <c r="B36" s="106"/>
      <c r="C36" s="107"/>
      <c r="D36" s="108" t="s">
        <v>66</v>
      </c>
      <c r="E36" s="20"/>
      <c r="F36" s="6" t="s">
        <v>45</v>
      </c>
      <c r="G36" s="112"/>
    </row>
    <row r="37" spans="2:7" ht="28.8" hidden="1" x14ac:dyDescent="0.25">
      <c r="B37" s="106"/>
      <c r="C37" s="107"/>
      <c r="D37" s="113"/>
      <c r="E37" s="59"/>
      <c r="F37" s="6" t="s">
        <v>49</v>
      </c>
      <c r="G37" s="112"/>
    </row>
    <row r="38" spans="2:7" ht="28.8" hidden="1" x14ac:dyDescent="0.25">
      <c r="B38" s="106"/>
      <c r="C38" s="107"/>
      <c r="D38" s="113"/>
      <c r="E38" s="59"/>
      <c r="F38" s="6" t="s">
        <v>50</v>
      </c>
      <c r="G38" s="112"/>
    </row>
    <row r="39" spans="2:7" ht="28.8" hidden="1" x14ac:dyDescent="0.25">
      <c r="B39" s="106"/>
      <c r="C39" s="107"/>
      <c r="D39" s="113"/>
      <c r="E39" s="59"/>
      <c r="F39" s="6" t="s">
        <v>51</v>
      </c>
      <c r="G39" s="112"/>
    </row>
    <row r="40" spans="2:7" ht="14.4" hidden="1" x14ac:dyDescent="0.25">
      <c r="B40" s="106"/>
      <c r="C40" s="107"/>
      <c r="D40" s="114"/>
      <c r="E40" s="60"/>
      <c r="F40" s="6" t="s">
        <v>46</v>
      </c>
      <c r="G40" s="112"/>
    </row>
    <row r="41" spans="2:7" hidden="1" x14ac:dyDescent="0.25"/>
    <row r="42" spans="2:7" ht="14.4" hidden="1" x14ac:dyDescent="0.25">
      <c r="B42" s="99" t="s">
        <v>67</v>
      </c>
      <c r="C42" s="101" t="s">
        <v>68</v>
      </c>
      <c r="D42" s="6" t="s">
        <v>69</v>
      </c>
      <c r="E42" s="6"/>
      <c r="F42" s="6" t="s">
        <v>6</v>
      </c>
      <c r="G42" s="102" t="s">
        <v>72</v>
      </c>
    </row>
    <row r="43" spans="2:7" ht="14.4" hidden="1" x14ac:dyDescent="0.25">
      <c r="B43" s="100"/>
      <c r="C43" s="100"/>
      <c r="D43" s="104" t="s">
        <v>70</v>
      </c>
      <c r="E43" s="61"/>
      <c r="F43" s="6" t="s">
        <v>7</v>
      </c>
      <c r="G43" s="103"/>
    </row>
    <row r="44" spans="2:7" ht="14.4" hidden="1" x14ac:dyDescent="0.25">
      <c r="B44" s="100"/>
      <c r="C44" s="100"/>
      <c r="D44" s="105"/>
      <c r="E44" s="62"/>
      <c r="F44" s="6" t="s">
        <v>10</v>
      </c>
      <c r="G44" s="103"/>
    </row>
    <row r="45" spans="2:7" ht="14.4" hidden="1" x14ac:dyDescent="0.25">
      <c r="B45" s="100"/>
      <c r="C45" s="100"/>
      <c r="D45" s="105"/>
      <c r="E45" s="62"/>
      <c r="F45" s="6" t="s">
        <v>9</v>
      </c>
      <c r="G45" s="103"/>
    </row>
    <row r="46" spans="2:7" ht="14.4" hidden="1" x14ac:dyDescent="0.25">
      <c r="B46" s="100"/>
      <c r="C46" s="100"/>
      <c r="D46" s="105"/>
      <c r="E46" s="62"/>
      <c r="F46" s="6" t="s">
        <v>8</v>
      </c>
      <c r="G46" s="103"/>
    </row>
    <row r="47" spans="2:7" hidden="1" x14ac:dyDescent="0.25"/>
  </sheetData>
  <autoFilter ref="A1:G26" xr:uid="{31A79653-D8DE-4A4C-A267-56C302102955}"/>
  <mergeCells count="15">
    <mergeCell ref="A12:A18"/>
    <mergeCell ref="B12:B18"/>
    <mergeCell ref="C12:C18"/>
    <mergeCell ref="D12:D18"/>
    <mergeCell ref="G12:G18"/>
    <mergeCell ref="B42:B46"/>
    <mergeCell ref="C42:C46"/>
    <mergeCell ref="G42:G46"/>
    <mergeCell ref="D43:D46"/>
    <mergeCell ref="B29:B40"/>
    <mergeCell ref="C29:C40"/>
    <mergeCell ref="D29:D32"/>
    <mergeCell ref="G29:G40"/>
    <mergeCell ref="D33:D35"/>
    <mergeCell ref="D36:D40"/>
  </mergeCells>
  <pageMargins left="0.7" right="0.7" top="0.75" bottom="0.75" header="0.3" footer="0.3"/>
  <pageSetup paperSize="8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8962E-86CC-4EF2-98EB-D5990D246AF8}">
  <dimension ref="A1:N1"/>
  <sheetViews>
    <sheetView zoomScale="63" zoomScaleNormal="63" workbookViewId="0">
      <pane ySplit="1" topLeftCell="A2" activePane="bottomLeft" state="frozen"/>
      <selection pane="bottomLeft" activeCell="C9" sqref="C9"/>
    </sheetView>
  </sheetViews>
  <sheetFormatPr defaultColWidth="25.6640625" defaultRowHeight="36" customHeight="1" x14ac:dyDescent="0.25"/>
  <cols>
    <col min="1" max="1" width="18.33203125" style="81" customWidth="1"/>
    <col min="2" max="2" width="25.6640625" style="82"/>
    <col min="3" max="3" width="14.6640625" style="81" customWidth="1"/>
    <col min="4" max="4" width="13.88671875" style="81" customWidth="1"/>
    <col min="5" max="5" width="25.6640625" style="80"/>
    <col min="6" max="6" width="36.6640625" style="80" customWidth="1"/>
    <col min="7" max="9" width="25.6640625" style="81"/>
    <col min="10" max="10" width="25.6640625" style="80"/>
    <col min="11" max="14" width="25.6640625" style="81"/>
    <col min="15" max="16384" width="25.6640625" style="80"/>
  </cols>
  <sheetData>
    <row r="1" spans="1:14" ht="36" customHeight="1" x14ac:dyDescent="0.25">
      <c r="A1" s="78" t="s">
        <v>87</v>
      </c>
      <c r="B1" s="79" t="s">
        <v>75</v>
      </c>
      <c r="C1" s="78" t="s">
        <v>36</v>
      </c>
      <c r="D1" s="78" t="s">
        <v>14</v>
      </c>
      <c r="E1" s="79" t="s">
        <v>11</v>
      </c>
      <c r="F1" s="79" t="s">
        <v>26</v>
      </c>
      <c r="G1" s="78" t="s">
        <v>92</v>
      </c>
      <c r="H1" s="78" t="s">
        <v>95</v>
      </c>
      <c r="I1" s="78" t="s">
        <v>96</v>
      </c>
      <c r="J1" s="79" t="s">
        <v>57</v>
      </c>
      <c r="K1" s="78" t="s">
        <v>59</v>
      </c>
      <c r="L1" s="78" t="s">
        <v>19</v>
      </c>
      <c r="M1" s="78" t="s">
        <v>81</v>
      </c>
      <c r="N1" s="78" t="s">
        <v>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8DE299A-3E1D-4A78-9051-7C58583DDA92}">
          <x14:formula1>
            <xm:f>'Cicl_Area LEGENDA'!$F$12:$F$18</xm:f>
          </x14:formula1>
          <xm:sqref>G1:G1048576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0f165f9-cd19-4d19-b9d6-ba8618f36c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F8296B289641A63678EADEE55B77" ma:contentTypeVersion="17" ma:contentTypeDescription="Creare un nuovo documento." ma:contentTypeScope="" ma:versionID="ac11e483327ff5318f06085db0ab44d9">
  <xsd:schema xmlns:xsd="http://www.w3.org/2001/XMLSchema" xmlns:xs="http://www.w3.org/2001/XMLSchema" xmlns:p="http://schemas.microsoft.com/office/2006/metadata/properties" xmlns:ns3="b0f165f9-cd19-4d19-b9d6-ba8618f36c00" xmlns:ns4="5dd8ba2f-8d8a-4ada-9999-a32f2c728a16" targetNamespace="http://schemas.microsoft.com/office/2006/metadata/properties" ma:root="true" ma:fieldsID="5463c0a8b3167a00140a3c8834b310e6" ns3:_="" ns4:_="">
    <xsd:import namespace="b0f165f9-cd19-4d19-b9d6-ba8618f36c00"/>
    <xsd:import namespace="5dd8ba2f-8d8a-4ada-9999-a32f2c728a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165f9-cd19-4d19-b9d6-ba8618f36c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8ba2f-8d8a-4ada-9999-a32f2c728a1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DE7C0A-B5A3-478B-9DF5-4B82925FDD41}">
  <ds:schemaRefs>
    <ds:schemaRef ds:uri="http://purl.org/dc/elements/1.1/"/>
    <ds:schemaRef ds:uri="http://schemas.microsoft.com/office/2006/metadata/properties"/>
    <ds:schemaRef ds:uri="5dd8ba2f-8d8a-4ada-9999-a32f2c728a1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f165f9-cd19-4d19-b9d6-ba8618f36c0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D9ADAB-FAC0-4E65-BAE1-1B1FC4C620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8B98E2-FD1D-4BEC-B962-8F5A7628F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f165f9-cd19-4d19-b9d6-ba8618f36c00"/>
    <ds:schemaRef ds:uri="5dd8ba2f-8d8a-4ada-9999-a32f2c728a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MINIM</vt:lpstr>
      <vt:lpstr>Cicl_Area ELENCO </vt:lpstr>
      <vt:lpstr>Cicl_Area LEGENDA</vt:lpstr>
      <vt:lpstr>Cicl_Area DATA ENTRY</vt:lpstr>
      <vt:lpstr>'Cicl_Area ELENCO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Maroni</dc:creator>
  <cp:lastModifiedBy>Chahoud Angela</cp:lastModifiedBy>
  <cp:lastPrinted>2024-06-11T09:21:45Z</cp:lastPrinted>
  <dcterms:created xsi:type="dcterms:W3CDTF">2023-12-12T14:06:09Z</dcterms:created>
  <dcterms:modified xsi:type="dcterms:W3CDTF">2025-04-09T12:31:33Z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2023-12-12T00:00:00Z</vt:filetime>
  </property>
  <property fmtid="{D5CDD505-2E9C-101B-9397-08002B2CF9AE}" pid="3" name="Producer">
    <vt:lpwstr>iLovePDF</vt:lpwstr>
  </property>
  <property fmtid="{D5CDD505-2E9C-101B-9397-08002B2CF9AE}" pid="4" name="ContentTypeId">
    <vt:lpwstr>0x010100811CF8296B289641A63678EADEE55B77</vt:lpwstr>
  </property>
</Properties>
</file>